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4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P19" i="1"/>
  <c r="P8" i="1"/>
  <c r="P9" i="1"/>
  <c r="L21" i="1" l="1"/>
  <c r="L19" i="1"/>
  <c r="L10" i="1"/>
  <c r="L8" i="1"/>
</calcChain>
</file>

<file path=xl/sharedStrings.xml><?xml version="1.0" encoding="utf-8"?>
<sst xmlns="http://schemas.openxmlformats.org/spreadsheetml/2006/main" count="21" uniqueCount="10">
  <si>
    <t>График</t>
  </si>
  <si>
    <t>Марка автобуса, гос. знак, ФИО водителя, телефон</t>
  </si>
  <si>
    <t>Контрольные пункты</t>
  </si>
  <si>
    <t>АДЦ</t>
  </si>
  <si>
    <t>Оль-Гуль</t>
  </si>
  <si>
    <t>Время отправления автобусов  от контрольных пунктов</t>
  </si>
  <si>
    <t>График движения автобусов по маршруту АДЦ - Оль-Гуль</t>
  </si>
  <si>
    <t>отправление без пассажиров</t>
  </si>
  <si>
    <t>19 января 2026 года</t>
  </si>
  <si>
    <t>18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</si>
</sst>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20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Q8" sqref="Q8"/>
    </sheetView>
  </sheetViews>
  <sheetFormatPr defaultRowHeight="15" x14ac:dyDescent="0.25"/>
  <cols>
    <col min="2" max="2" width="13.28515625" customWidth="1"/>
    <col min="3" max="3" width="13.7109375" customWidth="1"/>
    <col min="12" max="16" width="0" hidden="1" customWidth="1"/>
  </cols>
  <sheetData>
    <row r="1" spans="1:16" x14ac:dyDescent="0.25">
      <c r="A1" s="8" t="s">
        <v>6</v>
      </c>
      <c r="B1" s="8"/>
      <c r="C1" s="8"/>
      <c r="D1" s="8"/>
      <c r="E1" s="8"/>
      <c r="F1" s="8"/>
      <c r="G1" s="8"/>
      <c r="H1" s="8"/>
      <c r="I1" s="8"/>
    </row>
    <row r="3" spans="1:16" x14ac:dyDescent="0.25">
      <c r="A3" s="21" t="s">
        <v>9</v>
      </c>
      <c r="B3" s="21"/>
      <c r="C3" s="21"/>
      <c r="D3" s="21"/>
      <c r="E3" s="21"/>
      <c r="F3" s="21"/>
      <c r="G3" s="21"/>
      <c r="H3" s="21"/>
      <c r="I3" s="21"/>
    </row>
    <row r="6" spans="1:16" ht="75" customHeight="1" x14ac:dyDescent="0.25">
      <c r="A6" s="2" t="s">
        <v>0</v>
      </c>
      <c r="B6" s="3" t="s">
        <v>1</v>
      </c>
      <c r="C6" s="3" t="s">
        <v>2</v>
      </c>
      <c r="D6" s="15" t="s">
        <v>5</v>
      </c>
      <c r="E6" s="15"/>
      <c r="F6" s="15"/>
      <c r="G6" s="15"/>
      <c r="H6" s="15"/>
      <c r="I6" s="15"/>
    </row>
    <row r="7" spans="1:16" x14ac:dyDescent="0.25">
      <c r="A7" s="9">
        <v>1</v>
      </c>
      <c r="B7" s="11"/>
      <c r="C7" s="4" t="s">
        <v>3</v>
      </c>
      <c r="D7" s="1">
        <v>0.83333333333333337</v>
      </c>
      <c r="E7" s="1">
        <v>0.875</v>
      </c>
      <c r="F7" s="1">
        <v>0.91666666666666663</v>
      </c>
      <c r="G7" s="1">
        <v>0.95833333333333337</v>
      </c>
      <c r="H7" s="1">
        <v>0</v>
      </c>
      <c r="I7" s="1">
        <v>4.1666666666666664E-2</v>
      </c>
    </row>
    <row r="8" spans="1:16" x14ac:dyDescent="0.25">
      <c r="A8" s="10"/>
      <c r="B8" s="12"/>
      <c r="C8" s="5" t="s">
        <v>4</v>
      </c>
      <c r="D8" s="6">
        <v>0.85416666666666663</v>
      </c>
      <c r="E8" s="1">
        <v>0.89583333333333337</v>
      </c>
      <c r="F8" s="1">
        <v>0.9375</v>
      </c>
      <c r="G8" s="1">
        <v>0.97916666666666663</v>
      </c>
      <c r="H8" s="1">
        <v>2.0833333333333332E-2</v>
      </c>
      <c r="I8" s="1">
        <v>1.0625</v>
      </c>
      <c r="L8" s="7">
        <f>I8-D7</f>
        <v>0.22916666666666663</v>
      </c>
      <c r="N8" s="7">
        <v>0.80208333333333337</v>
      </c>
      <c r="O8" s="7">
        <v>1.1354166666666667</v>
      </c>
      <c r="P8" s="7">
        <f>O8-N8</f>
        <v>0.33333333333333337</v>
      </c>
    </row>
    <row r="9" spans="1:16" x14ac:dyDescent="0.25">
      <c r="A9" s="9">
        <v>2</v>
      </c>
      <c r="B9" s="13"/>
      <c r="C9" s="4" t="s">
        <v>3</v>
      </c>
      <c r="D9" s="1">
        <v>0.85416666666666663</v>
      </c>
      <c r="E9" s="1">
        <v>0.89583333333333337</v>
      </c>
      <c r="F9" s="1">
        <v>0.9375</v>
      </c>
      <c r="G9" s="1">
        <v>0.97916666666666663</v>
      </c>
      <c r="H9" s="1">
        <v>2.0833333333333332E-2</v>
      </c>
      <c r="I9" s="6">
        <v>6.25E-2</v>
      </c>
      <c r="N9" s="7">
        <v>0.82291666666666663</v>
      </c>
      <c r="O9" s="7">
        <v>1.1145833333333333</v>
      </c>
      <c r="P9" s="7">
        <f>O9-N9</f>
        <v>0.29166666666666663</v>
      </c>
    </row>
    <row r="10" spans="1:16" x14ac:dyDescent="0.25">
      <c r="A10" s="10">
        <v>2</v>
      </c>
      <c r="B10" s="14"/>
      <c r="C10" s="5" t="s">
        <v>4</v>
      </c>
      <c r="D10" s="1">
        <v>0.875</v>
      </c>
      <c r="E10" s="1">
        <v>0.91666666666666663</v>
      </c>
      <c r="F10" s="1">
        <v>0.95833333333333337</v>
      </c>
      <c r="G10" s="1">
        <v>0</v>
      </c>
      <c r="H10" s="1">
        <v>4.1666666666666664E-2</v>
      </c>
      <c r="I10" s="1">
        <v>1.0833333333333333</v>
      </c>
      <c r="L10" s="7">
        <f>I10-D9</f>
        <v>0.22916666666666663</v>
      </c>
      <c r="P10" s="7">
        <v>0.16666666666666666</v>
      </c>
    </row>
    <row r="12" spans="1:16" x14ac:dyDescent="0.25">
      <c r="A12" s="6">
        <v>0</v>
      </c>
      <c r="B12" t="s">
        <v>7</v>
      </c>
    </row>
    <row r="14" spans="1:16" x14ac:dyDescent="0.25">
      <c r="A14" s="21" t="s">
        <v>8</v>
      </c>
      <c r="B14" s="21"/>
      <c r="C14" s="21"/>
      <c r="D14" s="21"/>
      <c r="E14" s="21"/>
      <c r="F14" s="21"/>
      <c r="G14" s="21"/>
      <c r="H14" s="21"/>
      <c r="I14" s="21"/>
    </row>
    <row r="17" spans="1:16" ht="90" x14ac:dyDescent="0.25">
      <c r="A17" s="2" t="s">
        <v>0</v>
      </c>
      <c r="B17" s="3" t="s">
        <v>1</v>
      </c>
      <c r="C17" s="3" t="s">
        <v>2</v>
      </c>
      <c r="D17" s="16" t="s">
        <v>5</v>
      </c>
      <c r="E17" s="16"/>
      <c r="F17" s="16"/>
      <c r="G17" s="16"/>
      <c r="H17" s="16"/>
      <c r="I17" s="16"/>
    </row>
    <row r="18" spans="1:16" x14ac:dyDescent="0.25">
      <c r="A18" s="9">
        <v>1</v>
      </c>
      <c r="B18" s="17"/>
      <c r="C18" s="4" t="s">
        <v>3</v>
      </c>
      <c r="D18" s="1">
        <v>0.33333333333333331</v>
      </c>
      <c r="E18" s="1">
        <v>0.375</v>
      </c>
      <c r="F18" s="1">
        <v>0.41666666666666669</v>
      </c>
      <c r="G18" s="1">
        <v>0.45833333333333331</v>
      </c>
      <c r="H18" s="1">
        <v>0.5</v>
      </c>
      <c r="I18" s="1">
        <v>0.54166666666666663</v>
      </c>
    </row>
    <row r="19" spans="1:16" x14ac:dyDescent="0.25">
      <c r="A19" s="10"/>
      <c r="B19" s="18"/>
      <c r="C19" s="5" t="s">
        <v>4</v>
      </c>
      <c r="D19" s="6">
        <v>0.35416666666666669</v>
      </c>
      <c r="E19" s="1">
        <v>0.39583333333333331</v>
      </c>
      <c r="F19" s="1">
        <v>0.4375</v>
      </c>
      <c r="G19" s="1">
        <v>0.47916666666666669</v>
      </c>
      <c r="H19" s="1">
        <v>0.52083333333333337</v>
      </c>
      <c r="I19" s="1">
        <v>0.5625</v>
      </c>
      <c r="L19" s="7">
        <f>I19-D18</f>
        <v>0.22916666666666669</v>
      </c>
      <c r="N19" s="7">
        <v>0.30208333333333331</v>
      </c>
      <c r="O19" s="7">
        <v>0.63541666666666663</v>
      </c>
      <c r="P19" s="7">
        <f>O19-N19</f>
        <v>0.33333333333333331</v>
      </c>
    </row>
    <row r="20" spans="1:16" x14ac:dyDescent="0.25">
      <c r="A20" s="9">
        <v>2</v>
      </c>
      <c r="B20" s="19"/>
      <c r="C20" s="4" t="s">
        <v>3</v>
      </c>
      <c r="D20" s="1">
        <v>0.35416666666666669</v>
      </c>
      <c r="E20" s="1">
        <v>0.39583333333333331</v>
      </c>
      <c r="F20" s="1">
        <v>0.4375</v>
      </c>
      <c r="G20" s="1">
        <v>0.47916666666666669</v>
      </c>
      <c r="H20" s="1">
        <v>0.52083333333333337</v>
      </c>
      <c r="I20" s="6">
        <v>0.5625</v>
      </c>
      <c r="N20" s="7">
        <v>0.32291666666666669</v>
      </c>
      <c r="O20" s="7">
        <v>0.65625</v>
      </c>
      <c r="P20" s="7">
        <f>O20-N20</f>
        <v>0.33333333333333331</v>
      </c>
    </row>
    <row r="21" spans="1:16" x14ac:dyDescent="0.25">
      <c r="A21" s="10">
        <v>2</v>
      </c>
      <c r="B21" s="20"/>
      <c r="C21" s="5" t="s">
        <v>4</v>
      </c>
      <c r="D21" s="1">
        <v>0.375</v>
      </c>
      <c r="E21" s="1">
        <v>0.41666666666666669</v>
      </c>
      <c r="F21" s="1">
        <v>0.45833333333333331</v>
      </c>
      <c r="G21" s="1">
        <v>0.5</v>
      </c>
      <c r="H21" s="1">
        <v>0.54166666666666663</v>
      </c>
      <c r="I21" s="1">
        <v>0.58333333333333337</v>
      </c>
      <c r="L21" s="7">
        <f>I21-D20</f>
        <v>0.22916666666666669</v>
      </c>
      <c r="P21" s="7">
        <v>0.16666666666666666</v>
      </c>
    </row>
    <row r="23" spans="1:16" x14ac:dyDescent="0.25">
      <c r="A23" s="6">
        <v>0</v>
      </c>
      <c r="B23" t="s">
        <v>7</v>
      </c>
    </row>
  </sheetData>
  <mergeCells count="13">
    <mergeCell ref="A14:I14"/>
    <mergeCell ref="D17:I17"/>
    <mergeCell ref="A18:A19"/>
    <mergeCell ref="B18:B19"/>
    <mergeCell ref="A20:A21"/>
    <mergeCell ref="B20:B21"/>
    <mergeCell ref="A1:I1"/>
    <mergeCell ref="A3:I3"/>
    <mergeCell ref="A7:A8"/>
    <mergeCell ref="A9:A10"/>
    <mergeCell ref="B7:B8"/>
    <mergeCell ref="B9:B10"/>
    <mergeCell ref="D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2026-01-16T09:14:22Z</dcterms:modified>
</cp:coreProperties>
</file>